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38 - 7.3. - ZCU - Výpočetní technika (III.) 015 - 2022 - PŘIPRAVIT\"/>
    </mc:Choice>
  </mc:AlternateContent>
  <xr:revisionPtr revIDLastSave="0" documentId="13_ncr:1_{E57F80E5-7C84-4060-BC8B-7AA3E071621E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<sst xmlns="http://schemas.openxmlformats.org/spreadsheetml/2006/main" count="42" uniqueCount="41">
  <si>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</si>
  <si>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</si>
  <si>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</si>
  <si>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</si>
  <si>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</si>
  <si>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</si>
  <si>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</si>
  <si>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</si>
  <si>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</si>
  <si>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</si>
  <si>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</si>
  <si>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</si>
  <si>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</si>
  <si>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</si>
  <si>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</si>
  <si>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</si>
  <si>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</si>
  <si>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</si>
  <si>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</si>
  <si>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</si>
  <si>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</si>
  <si>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</si>
  <si>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</si>
  <si>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</si>
  <si>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</si>
  <si>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</si>
  <si>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</si>
  <si>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</si>
  <si>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</si>
  <si>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</si>
  <si>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</si>
  <si>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</si>
  <si>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Pokud financováno z projektových prostředků, pak ŘEŠITEL uvede: NÁZEV A ČÍSLO DOTAČNÍHO PROJEKTU</t>
  </si>
  <si>
    <t>Ing. Tomáš Řeřicha, Ph.D.,
Tel.: 737 488 958,
37763 4534</t>
  </si>
  <si>
    <t>Univerzitní 26, 
301 00 Plzeň,
Fakulta elektrotechnická - Katedra materiálů a technologií,
místnost EK 414</t>
  </si>
  <si>
    <t>LCD Monitor</t>
  </si>
  <si>
    <t>Velikost min. 31".
Rozlišení: min. Quad HD 2560 × 1440.
Rozhraní: DisplayPort, HDMI.
Typ: IPS. 
Jasmin. 300 cd/m2.
Frekvence obnovování 150 Hz.
Filtr modrého světla.
Antireflexní povrch.
Stojan: možnost výškového nastavení, naklápění.
Provedení s tenkým rámečkem.
Barva se preferuje černá. 
Záruka min. 3 roky, výměna u zákazníka.</t>
  </si>
  <si>
    <t>Záruka na zboží min. 36 měsíců, výměna u zákazníka.</t>
  </si>
  <si>
    <t xml:space="preserve">Příloha č. 2 Kupní smlouvy - technická specifikace
Výpočetní technika (III.) 015 - 2022 </t>
  </si>
  <si>
    <t>HP X32 QHD/IPS/2560x1440/1000:1/1ms (2V7V4AA), záruka 3 roky výměna u zákazníka</t>
  </si>
  <si>
    <t>https://www.displayspecifications.com/en/model/ae8e27ec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</si>
</sst>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6" borderId="13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6" zoomScale="115" zoomScaleNormal="115" workbookViewId="0">
      <selection activeCell="A7" sqref="A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140625" style="1" customWidth="1"/>
    <col min="4" max="4" width="12.28515625" style="2" customWidth="1"/>
    <col min="5" max="5" width="10.5703125" style="3" customWidth="1"/>
    <col min="6" max="6" width="60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34.85546875" style="5" hidden="1" customWidth="1"/>
    <col min="12" max="12" width="33.28515625" style="5" customWidth="1"/>
    <col min="13" max="13" width="33.5703125" style="5" customWidth="1"/>
    <col min="14" max="14" width="53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7" t="s">
        <v>38</v>
      </c>
      <c r="C1" s="68"/>
      <c r="D1" s="6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9" t="s">
        <v>2</v>
      </c>
      <c r="H5" s="7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26</v>
      </c>
      <c r="I6" s="40" t="s">
        <v>15</v>
      </c>
      <c r="J6" s="39" t="s">
        <v>16</v>
      </c>
      <c r="K6" s="39" t="s">
        <v>32</v>
      </c>
      <c r="L6" s="41" t="s">
        <v>17</v>
      </c>
      <c r="M6" s="42" t="s">
        <v>18</v>
      </c>
      <c r="N6" s="41" t="s">
        <v>19</v>
      </c>
      <c r="O6" s="39" t="s">
        <v>28</v>
      </c>
      <c r="P6" s="41" t="s">
        <v>20</v>
      </c>
      <c r="Q6" s="39" t="s">
        <v>5</v>
      </c>
      <c r="R6" s="43" t="s">
        <v>6</v>
      </c>
      <c r="S6" s="62" t="s">
        <v>7</v>
      </c>
      <c r="T6" s="62" t="s">
        <v>8</v>
      </c>
      <c r="U6" s="41" t="s">
        <v>21</v>
      </c>
      <c r="V6" s="41" t="s">
        <v>22</v>
      </c>
    </row>
    <row r="7" spans="1:22" ht="253.5" customHeight="1" thickTop="1" thickBot="1" x14ac:dyDescent="0.3">
      <c r="A7" s="20"/>
      <c r="B7" s="48">
        <v>1</v>
      </c>
      <c r="C7" s="49" t="s">
        <v>35</v>
      </c>
      <c r="D7" s="50">
        <v>5</v>
      </c>
      <c r="E7" s="51" t="s">
        <v>25</v>
      </c>
      <c r="F7" s="59" t="s">
        <v>36</v>
      </c>
      <c r="G7" s="64" t="s">
        <v>39</v>
      </c>
      <c r="H7" s="65" t="s">
        <v>40</v>
      </c>
      <c r="I7" s="60" t="s">
        <v>31</v>
      </c>
      <c r="J7" s="52" t="s">
        <v>24</v>
      </c>
      <c r="K7" s="51"/>
      <c r="L7" s="53" t="s">
        <v>37</v>
      </c>
      <c r="M7" s="61" t="s">
        <v>33</v>
      </c>
      <c r="N7" s="61" t="s">
        <v>34</v>
      </c>
      <c r="O7" s="54">
        <v>30</v>
      </c>
      <c r="P7" s="55">
        <f>D7*Q7</f>
        <v>37500</v>
      </c>
      <c r="Q7" s="56">
        <v>7500</v>
      </c>
      <c r="R7" s="66">
        <v>7357</v>
      </c>
      <c r="S7" s="57">
        <f>D7*R7</f>
        <v>36785</v>
      </c>
      <c r="T7" s="58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8" t="s">
        <v>30</v>
      </c>
      <c r="C9" s="78"/>
      <c r="D9" s="78"/>
      <c r="E9" s="78"/>
      <c r="F9" s="78"/>
      <c r="G9" s="78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5" t="s">
        <v>10</v>
      </c>
      <c r="S9" s="76"/>
      <c r="T9" s="77"/>
      <c r="U9" s="24"/>
      <c r="V9" s="25"/>
    </row>
    <row r="10" spans="1:22" ht="50.45" customHeight="1" thickTop="1" thickBot="1" x14ac:dyDescent="0.3">
      <c r="B10" s="79" t="s">
        <v>27</v>
      </c>
      <c r="C10" s="79"/>
      <c r="D10" s="79"/>
      <c r="E10" s="79"/>
      <c r="F10" s="79"/>
      <c r="G10" s="79"/>
      <c r="H10" s="79"/>
      <c r="I10" s="26"/>
      <c r="L10" s="9"/>
      <c r="M10" s="9"/>
      <c r="N10" s="9"/>
      <c r="O10" s="27"/>
      <c r="P10" s="27"/>
      <c r="Q10" s="28">
        <f>SUM(P7:P7)</f>
        <v>37500</v>
      </c>
      <c r="R10" s="72">
        <f>SUM(S7:S7)</f>
        <v>36785</v>
      </c>
      <c r="S10" s="73"/>
      <c r="T10" s="74"/>
    </row>
    <row r="11" spans="1:22" ht="15.75" thickTop="1" x14ac:dyDescent="0.25">
      <c r="B11" s="71" t="s">
        <v>29</v>
      </c>
      <c r="C11" s="71"/>
      <c r="D11" s="71"/>
      <c r="E11" s="71"/>
      <c r="F11" s="71"/>
      <c r="G11" s="71"/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4r/feUC/0biyPYctXP4AopmqWoKf+QZZrFTA2jQyPXxykWjb+IEYRvxcaCpBcqdNvEEA+F1tjsPbfFttWyhZOw==" saltValue="H+v9L0af8ckJfZOP2pVtC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kvRJgTQgPbzXVqyUC6fuJFCAK0QX0CNsXetz1fEMWHQ=</DigestValue>
    </Reference>
    <Reference Type="http://www.w3.org/2000/09/xmldsig#Object" URI="#idOfficeObject">
      <DigestMethod Algorithm="http://www.w3.org/2001/04/xmlenc#sha256"/>
      <DigestValue>2hZx5ubFH3Gg5edXEYtT9dFtFHFQhvdRRlEoIh3XhjU=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A1kW4POzt/63Q5tDzVKjc40cL4yTTV6QmlEyuwCOXus=</DigestValue>
    </Reference>
  </SignedInfo>
  <SignatureValue>j3ZQdtAQmxKjMCrZWB/JYdnZavYeS/SlFEd+O1a03qogjq7C8N3wsFFnq4e+o45CSWjM5CyWHvm3
QG9wL5A1GISqyy3IN6COv5OJfxEvoKk9DodGM4G66WspVEo85zQpkAiUASH6pBZO5tSXXh5lzP++
wQEN6jBe+7q0yIwwQCrCG1y/AXo8mqxJpRYHHhFhOXDfXyl0/8jER7GXl8ZjJyytS+hS7runtHph
ji8mUjsF0DlZiBkFUzCgbezyuIz/sWtcI0nGh7AK3537IoNjmzrMEnBoVC+mDd6/tqZcRvRvykyX
jyVqW0LDrm6O91nMKNTuaTLfluMY0LRoPyF9sg==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flOfcmc7dBb/azln/ny73WaMT+tMQPUexpiKwRkemjk=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/1iojL/MCSwagnYvCr1JNw690d5AHDB2uQuknFxKQ6w=</DigestValue>
      </Reference>
      <Reference URI="/xl/styles.xml?ContentType=application/vnd.openxmlformats-officedocument.spreadsheetml.styles+xml">
        <DigestMethod Algorithm="http://www.w3.org/2001/04/xmlenc#sha256"/>
        <DigestValue>vqwGFuygk/URTotIruzxQ+8YqEJBGPGDdFaLzpfIG04=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6T+eIiiG1KW7cjUHhRXx6HpwmboHQWwskw1CB/H3VcY=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0n7OeSgdu5tANRPCAXgp9m9bOfDCJD7uB0n0g/OSfj8=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2022-03-04T14:03:20Z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16.0.14931/23</OfficeVersion>
          <ApplicationVersion>16.0.14931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2022-03-04T14:03:20Z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2022-02-24T10:11:17Z</cp:lastPrinted>
  <dcterms:created xsi:type="dcterms:W3CDTF">2014-03-05T12:43:32Z</dcterms:created>
  <dcterms:modified xsi:type="dcterms:W3CDTF">2022-03-04T08:16:28Z</dcterms:modified>
</cp:coreProperties>
</file>